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dEV\Desktop\"/>
    </mc:Choice>
  </mc:AlternateContent>
  <bookViews>
    <workbookView xWindow="0" yWindow="0" windowWidth="16155" windowHeight="7440"/>
  </bookViews>
  <sheets>
    <sheet name="วางแผนพัฒนาHRD(IDP)" sheetId="1" r:id="rId1"/>
    <sheet name="Sheet1" sheetId="2" r:id="rId2"/>
  </sheets>
  <definedNames>
    <definedName name="_xlnm._FilterDatabase" localSheetId="0" hidden="1">'วางแผนพัฒนาHRD(IDP)'!$A$7:$M$106</definedName>
    <definedName name="_xlnm.Print_Area" localSheetId="0">'วางแผนพัฒนาHRD(IDP)'!$A$1:$K$31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<sst xmlns="http://schemas.openxmlformats.org/spreadsheetml/2006/main" count="333" uniqueCount="89">
  <si>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</si>
  <si>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</si>
  <si>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</si>
  <si>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</si>
  <si>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</si>
  <si>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</si>
  <si>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</si>
  <si>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</si>
  <si>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</si>
  <si>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</si>
  <si>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</si>
  <si>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</si>
  <si>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</si>
  <si>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</si>
  <si>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</si>
  <si>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</si>
  <si>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</si>
  <si>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</si>
  <si>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</si>
  <si>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</si>
  <si>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</si>
  <si>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สำนักงานปศุสัตว์จังหวัดสระแก้ว</t>
  </si>
  <si>
    <t>ข้าราชการ</t>
  </si>
  <si>
    <t>พนักงานราชการ</t>
  </si>
  <si>
    <t>เจ้าพนักงานสัตวบาล</t>
  </si>
  <si>
    <t>กลุ่มส่งเสริมและพัฒนาการปศุสัตว์</t>
  </si>
  <si>
    <t>กลุ่มพัฒนาสุขภาพสัตว์</t>
  </si>
  <si>
    <t>อำเภอ</t>
  </si>
  <si>
    <t>นายประสิทธิ์ ต้อยติ่ง</t>
  </si>
  <si>
    <t>นายรวม  รัตนารักษ์</t>
  </si>
  <si>
    <t>นางภูษณิศา  กาญจนโกมล</t>
  </si>
  <si>
    <t>นายศวีรพงศ์  เกยูรธำมรงค์</t>
  </si>
  <si>
    <t>นายชิดชัย  อาสาวดีรส</t>
  </si>
  <si>
    <t>นายวุฒิชัย  รติวรารัตน์</t>
  </si>
  <si>
    <t>นายณัฐพล พุฒเมือง</t>
  </si>
  <si>
    <t>นายณัฐวุฒิ น้อย</t>
  </si>
  <si>
    <t>นางสาวทัศนันท์  วรรณสุข</t>
  </si>
  <si>
    <t>นายศราวุธ  จิตต์เทศ</t>
  </si>
  <si>
    <t>นายสุทัศน์  สอนจันแดง</t>
  </si>
  <si>
    <t>นางอมรรัตน์  สมบูรณ์ทรัพย์</t>
  </si>
  <si>
    <t>นางจรรยา  พุ่มพูน</t>
  </si>
  <si>
    <t>นายสมศักดิ์ โชติสมบูรณ์</t>
  </si>
  <si>
    <t>นายมนู  ชัยชนะ</t>
  </si>
  <si>
    <t>นางสาวศศิธร  ศรีสุข</t>
  </si>
  <si>
    <t>นายอุดม  สืบสิงห์</t>
  </si>
  <si>
    <t>นายเทพนิกร  บัวคำ</t>
  </si>
  <si>
    <t>นายภัทราวุธ   ชูศรี</t>
  </si>
  <si>
    <t>นายตะวัน  เจิมทอง</t>
  </si>
  <si>
    <t>นายวินิต  เกษานนท์</t>
  </si>
  <si>
    <t>นายสัตวแพทย์ชำนาญการพิเศษ</t>
  </si>
  <si>
    <t>สัตวแพทย์อาวุโส</t>
  </si>
  <si>
    <t>นักวิชาการสัตวบาล</t>
  </si>
  <si>
    <t>นายกิรติ  ตันเจริญ</t>
  </si>
  <si>
    <t>นายสัตวแพทย์ชำนาญการ</t>
  </si>
  <si>
    <t>หัวหน้ากลุ่มส่งเสริมและพัฒนาการปศุสัตว์</t>
  </si>
  <si>
    <t>นางสาวสิริฉัตร  ปู่ชู</t>
  </si>
  <si>
    <t>กลุ่มพัฒนาคุณภาพสินค้าปศุสัตว์</t>
  </si>
  <si>
    <t>นายภัทรพล  บำรุงเขต</t>
  </si>
  <si>
    <t>e-Learning</t>
  </si>
  <si>
    <t>แผนการพัฒนาบุคลากรกรมปศุสัตว์ การพัฒนาผู้ใต้บังคับบัญชารายบุคคล (IDP)  รอบที่2/2563</t>
  </si>
  <si>
    <t>หลักสูตร การเสริมสร้างมนุษยสัมพันธ์ในการทำงาน  ( โดยวิธี e-learning)</t>
  </si>
  <si>
    <t xml:space="preserve">ชื่อ-สกุล </t>
  </si>
  <si>
    <t>ตำแหน่ง</t>
  </si>
  <si>
    <t>นายนคร  วิชัยวง</t>
  </si>
  <si>
    <t>นางสาวทัศนีย์  ปรือปรัง</t>
  </si>
  <si>
    <t>นายวีระยุทธ  มาเจริญ</t>
  </si>
  <si>
    <t>นายจิตรกร  เนื่องทะบาล</t>
  </si>
  <si>
    <t>นายอภิสิทธิ์  เจริญทรัพย์สาคร</t>
  </si>
  <si>
    <t>นายอนุชา  ประเดิมทอง</t>
  </si>
  <si>
    <t>นางสาวภวจิตา เกรียงศิริ</t>
  </si>
  <si>
    <t>นางสาวศศิชา   ด้วงวิสุทธิ์</t>
  </si>
  <si>
    <t>นางสาวศศิวิมล  ปักกาเวสูง</t>
  </si>
  <si>
    <t>นายชัยรัตน์  แก่นจันทร์ใบ</t>
  </si>
  <si>
    <t>นายสัญชัย  เหมพร</t>
  </si>
  <si>
    <t>นายวรัท  ชูเฉลิม</t>
  </si>
  <si>
    <t>นางสาวศิริกานต์  ดรียงสันเทียะ</t>
  </si>
  <si>
    <t>การใช้เทคโนโลยี</t>
  </si>
  <si>
    <t>ความรู้/ทักษะเฉพาะทางในสายงาน</t>
  </si>
  <si>
    <t>การใช้ Microsoft Excel เพื่อการบริหารข้อมูล</t>
  </si>
  <si>
    <t>กุมภาพันธ์ 2564</t>
  </si>
  <si>
    <t>หลักการเขียนหนังสือติดต่อราชการที่ดี</t>
  </si>
  <si>
    <t>ฝ่ายบริหารงานทั่วไป</t>
  </si>
  <si>
    <t>เจ้าพนักงานชำนาญงาน</t>
  </si>
  <si>
    <t>เจ้าพนักงานธุรการชำนาญงาน</t>
  </si>
  <si>
    <t>เจ้าพนักงานการเงินและบัญชีปฏิบัติงาน</t>
  </si>
  <si>
    <t>เจ้าพนักงานสัตวบาลปฏิบัติงาน</t>
  </si>
  <si>
    <t>นายธณสหนนทร์  นนธณสหกรรณ์</t>
  </si>
  <si>
    <t>นายปริญญา  หงส์ตระกูลชัย</t>
  </si>
  <si>
    <t>กลุ่มยุทธศาสตร์และสารสนเทศการปศุสัตว์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</si>
</sst>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sz val="12"/>
      <name val="TH SarabunPSK"/>
      <family val="2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7" fillId="2" borderId="4" xfId="2" applyNumberFormat="1" applyFont="1" applyFill="1" applyBorder="1" applyAlignment="1" applyProtection="1">
      <alignment horizontal="right" vertical="center" wrapText="1"/>
    </xf>
    <xf numFmtId="10" fontId="17" fillId="2" borderId="4" xfId="0" applyNumberFormat="1" applyFont="1" applyFill="1" applyBorder="1" applyAlignment="1" applyProtection="1">
      <alignment horizontal="right" vertical="center" shrinkToFit="1"/>
    </xf>
    <xf numFmtId="187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 wrapText="1"/>
    </xf>
    <xf numFmtId="0" fontId="24" fillId="0" borderId="4" xfId="0" applyFont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0" fontId="24" fillId="0" borderId="8" xfId="0" applyFont="1" applyBorder="1"/>
    <xf numFmtId="0" fontId="4" fillId="0" borderId="8" xfId="0" applyFont="1" applyBorder="1" applyAlignment="1" applyProtection="1">
      <alignment vertical="center" shrinkToFit="1"/>
      <protection locked="0"/>
    </xf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26" fillId="0" borderId="7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9" fillId="2" borderId="6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23" fillId="0" borderId="1" xfId="0" applyFont="1" applyFill="1" applyBorder="1" applyAlignment="1" applyProtection="1">
      <alignment horizontal="center" vertical="center" wrapText="1" shrinkToFit="1"/>
      <protection locked="0"/>
    </xf>
    <xf numFmtId="0" fontId="23" fillId="0" borderId="3" xfId="0" applyFont="1" applyFill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409525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98"/>
  <sheetViews>
    <sheetView showGridLines="0" tabSelected="1" zoomScale="115" zoomScaleNormal="115" zoomScaleSheetLayoutView="98" zoomScalePageLayoutView="120" workbookViewId="0">
      <pane ySplit="7" topLeftCell="A8" activePane="bottomLeft" state="frozen"/>
      <selection pane="bottomLeft" activeCell="D9" sqref="D9"/>
    </sheetView>
  </sheetViews>
  <sheetFormatPr defaultRowHeight="21.95" customHeight="1" x14ac:dyDescent="0.2"/>
  <cols>
    <col min="1" max="1" width="3.125" style="31" customWidth="1"/>
    <col min="2" max="2" width="23.125" style="32" customWidth="1"/>
    <col min="3" max="3" width="24.875" style="33" customWidth="1"/>
    <col min="4" max="4" width="20.25" style="34" customWidth="1"/>
    <col min="5" max="5" width="12.125" style="33" customWidth="1"/>
    <col min="6" max="6" width="14" style="33" customWidth="1"/>
    <col min="7" max="7" width="36.25" style="33" customWidth="1"/>
    <col min="8" max="8" width="16.625" style="33" customWidth="1"/>
    <col min="9" max="9" width="12.25" style="33" customWidth="1"/>
    <col min="10" max="10" width="8.25" style="55" customWidth="1"/>
    <col min="11" max="11" width="6.5" style="35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39"/>
      <c r="G1" s="11"/>
      <c r="H1" s="11"/>
      <c r="I1" s="11"/>
      <c r="J1" s="51"/>
      <c r="K1" s="11"/>
      <c r="L1" s="5"/>
    </row>
    <row r="2" spans="1:12" s="6" customFormat="1" ht="27.75" customHeight="1" x14ac:dyDescent="0.45">
      <c r="A2" s="12"/>
      <c r="B2" s="13" t="s">
        <v>9</v>
      </c>
      <c r="C2" s="73" t="s">
        <v>21</v>
      </c>
      <c r="D2" s="74"/>
      <c r="E2" s="71" t="s">
        <v>19</v>
      </c>
      <c r="F2" s="72"/>
      <c r="G2" s="72"/>
      <c r="H2" s="72"/>
      <c r="I2" s="38"/>
      <c r="J2" s="52"/>
      <c r="K2" s="38"/>
    </row>
    <row r="3" spans="1:12" s="6" customFormat="1" ht="3" customHeight="1" x14ac:dyDescent="0.4">
      <c r="A3" s="12"/>
      <c r="B3" s="14"/>
      <c r="C3" s="14" t="s">
        <v>10</v>
      </c>
      <c r="D3" s="14"/>
      <c r="E3" s="40"/>
      <c r="F3" s="41"/>
      <c r="G3" s="40"/>
      <c r="H3" s="15"/>
      <c r="I3" s="15"/>
      <c r="J3" s="49"/>
      <c r="K3" s="16"/>
    </row>
    <row r="4" spans="1:12" s="6" customFormat="1" ht="16.5" customHeight="1" x14ac:dyDescent="0.4">
      <c r="A4" s="17"/>
      <c r="B4" s="76" t="s">
        <v>11</v>
      </c>
      <c r="C4" s="76"/>
      <c r="D4" s="47">
        <v>23</v>
      </c>
      <c r="E4" s="43"/>
      <c r="F4" s="77" t="s">
        <v>17</v>
      </c>
      <c r="G4" s="78"/>
      <c r="H4" s="47">
        <v>33</v>
      </c>
      <c r="I4" s="42"/>
      <c r="J4" s="56" t="s">
        <v>8</v>
      </c>
      <c r="K4" s="59">
        <v>2564</v>
      </c>
    </row>
    <row r="5" spans="1:12" s="6" customFormat="1" ht="15.75" customHeight="1" x14ac:dyDescent="0.4">
      <c r="A5" s="17"/>
      <c r="B5" s="76" t="s">
        <v>16</v>
      </c>
      <c r="C5" s="76"/>
      <c r="D5" s="48">
        <v>12</v>
      </c>
      <c r="E5" s="45">
        <f>D5/D4</f>
        <v>0.52173913043478259</v>
      </c>
      <c r="F5" s="78" t="s">
        <v>18</v>
      </c>
      <c r="G5" s="78"/>
      <c r="H5" s="48">
        <v>17</v>
      </c>
      <c r="I5" s="44">
        <f>H5/H4</f>
        <v>0.51515151515151514</v>
      </c>
      <c r="J5" s="50" t="s">
        <v>7</v>
      </c>
      <c r="K5" s="46">
        <v>44210</v>
      </c>
    </row>
    <row r="6" spans="1:12" s="8" customFormat="1" ht="4.5" customHeight="1" x14ac:dyDescent="0.2">
      <c r="A6" s="18"/>
      <c r="B6" s="75"/>
      <c r="C6" s="75"/>
      <c r="D6" s="19"/>
      <c r="E6" s="36"/>
      <c r="F6" s="3"/>
      <c r="G6" s="37"/>
      <c r="H6" s="20"/>
      <c r="I6" s="21"/>
      <c r="J6" s="53"/>
      <c r="K6" s="22"/>
      <c r="L6" s="2"/>
    </row>
    <row r="7" spans="1:12" s="9" customFormat="1" ht="36" customHeight="1" x14ac:dyDescent="0.2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57" t="s">
        <v>15</v>
      </c>
      <c r="G7" s="23" t="s">
        <v>2</v>
      </c>
      <c r="H7" s="60" t="s">
        <v>4</v>
      </c>
      <c r="I7" s="23" t="s">
        <v>5</v>
      </c>
      <c r="J7" s="58" t="s">
        <v>20</v>
      </c>
      <c r="K7" s="25" t="s">
        <v>6</v>
      </c>
      <c r="L7" s="1"/>
    </row>
    <row r="8" spans="1:12" ht="23.25" customHeight="1" x14ac:dyDescent="0.45">
      <c r="A8" s="26">
        <v>1</v>
      </c>
      <c r="B8" s="61" t="s">
        <v>63</v>
      </c>
      <c r="C8" s="27" t="s">
        <v>83</v>
      </c>
      <c r="D8" s="27" t="s">
        <v>81</v>
      </c>
      <c r="E8" s="27" t="s">
        <v>22</v>
      </c>
      <c r="F8" s="30" t="s">
        <v>28</v>
      </c>
      <c r="G8" s="26" t="s">
        <v>78</v>
      </c>
      <c r="H8" s="26" t="s">
        <v>76</v>
      </c>
      <c r="I8" s="27" t="s">
        <v>58</v>
      </c>
      <c r="J8" s="54" t="s">
        <v>79</v>
      </c>
      <c r="K8" s="28">
        <v>1</v>
      </c>
    </row>
    <row r="9" spans="1:12" ht="21.95" customHeight="1" x14ac:dyDescent="0.45">
      <c r="A9" s="29">
        <v>2</v>
      </c>
      <c r="B9" s="61" t="s">
        <v>64</v>
      </c>
      <c r="C9" s="30" t="s">
        <v>84</v>
      </c>
      <c r="D9" s="27" t="s">
        <v>81</v>
      </c>
      <c r="E9" s="30" t="s">
        <v>22</v>
      </c>
      <c r="F9" s="30" t="s">
        <v>28</v>
      </c>
      <c r="G9" s="26" t="s">
        <v>78</v>
      </c>
      <c r="H9" s="26" t="s">
        <v>76</v>
      </c>
      <c r="I9" s="30" t="s">
        <v>58</v>
      </c>
      <c r="J9" s="54" t="s">
        <v>79</v>
      </c>
      <c r="K9" s="28">
        <v>1</v>
      </c>
    </row>
    <row r="10" spans="1:12" ht="21.95" customHeight="1" x14ac:dyDescent="0.45">
      <c r="A10" s="29">
        <v>3</v>
      </c>
      <c r="B10" s="61" t="s">
        <v>74</v>
      </c>
      <c r="C10" s="30" t="s">
        <v>50</v>
      </c>
      <c r="D10" s="30" t="s">
        <v>88</v>
      </c>
      <c r="E10" s="30" t="s">
        <v>22</v>
      </c>
      <c r="F10" s="30" t="s">
        <v>28</v>
      </c>
      <c r="G10" s="26" t="s">
        <v>78</v>
      </c>
      <c r="H10" s="26" t="s">
        <v>76</v>
      </c>
      <c r="I10" s="30" t="s">
        <v>58</v>
      </c>
      <c r="J10" s="54" t="s">
        <v>79</v>
      </c>
      <c r="K10" s="28">
        <v>1</v>
      </c>
    </row>
    <row r="11" spans="1:12" ht="21.95" customHeight="1" x14ac:dyDescent="0.45">
      <c r="A11" s="29">
        <v>4</v>
      </c>
      <c r="B11" s="61" t="s">
        <v>65</v>
      </c>
      <c r="C11" s="30" t="s">
        <v>82</v>
      </c>
      <c r="D11" s="30" t="s">
        <v>27</v>
      </c>
      <c r="E11" s="30" t="s">
        <v>22</v>
      </c>
      <c r="F11" s="30" t="s">
        <v>28</v>
      </c>
      <c r="G11" s="26" t="s">
        <v>78</v>
      </c>
      <c r="H11" s="26" t="s">
        <v>76</v>
      </c>
      <c r="I11" s="30" t="s">
        <v>58</v>
      </c>
      <c r="J11" s="54" t="s">
        <v>79</v>
      </c>
      <c r="K11" s="28">
        <v>1</v>
      </c>
    </row>
    <row r="12" spans="1:12" ht="21.95" customHeight="1" x14ac:dyDescent="0.45">
      <c r="A12" s="29">
        <v>5</v>
      </c>
      <c r="B12" s="61" t="s">
        <v>66</v>
      </c>
      <c r="C12" s="30" t="s">
        <v>82</v>
      </c>
      <c r="D12" s="30" t="s">
        <v>27</v>
      </c>
      <c r="E12" s="30" t="s">
        <v>22</v>
      </c>
      <c r="F12" s="30" t="s">
        <v>28</v>
      </c>
      <c r="G12" s="26" t="s">
        <v>78</v>
      </c>
      <c r="H12" s="26" t="s">
        <v>76</v>
      </c>
      <c r="I12" s="30" t="s">
        <v>58</v>
      </c>
      <c r="J12" s="54" t="s">
        <v>79</v>
      </c>
      <c r="K12" s="28">
        <v>1</v>
      </c>
    </row>
    <row r="13" spans="1:12" ht="21.95" customHeight="1" x14ac:dyDescent="0.45">
      <c r="A13" s="29">
        <v>6</v>
      </c>
      <c r="B13" s="61" t="s">
        <v>29</v>
      </c>
      <c r="C13" s="30" t="s">
        <v>49</v>
      </c>
      <c r="D13" s="30" t="s">
        <v>26</v>
      </c>
      <c r="E13" s="30" t="s">
        <v>22</v>
      </c>
      <c r="F13" s="30" t="s">
        <v>28</v>
      </c>
      <c r="G13" s="26" t="s">
        <v>78</v>
      </c>
      <c r="H13" s="26" t="s">
        <v>76</v>
      </c>
      <c r="I13" s="30" t="s">
        <v>58</v>
      </c>
      <c r="J13" s="54" t="s">
        <v>79</v>
      </c>
      <c r="K13" s="28">
        <v>1</v>
      </c>
    </row>
    <row r="14" spans="1:12" ht="21.95" customHeight="1" x14ac:dyDescent="0.45">
      <c r="A14" s="29">
        <v>7</v>
      </c>
      <c r="B14" s="61" t="s">
        <v>67</v>
      </c>
      <c r="C14" s="30" t="s">
        <v>13</v>
      </c>
      <c r="D14" s="30" t="s">
        <v>26</v>
      </c>
      <c r="E14" s="30" t="s">
        <v>22</v>
      </c>
      <c r="F14" s="30" t="s">
        <v>28</v>
      </c>
      <c r="G14" s="26" t="s">
        <v>78</v>
      </c>
      <c r="H14" s="26" t="s">
        <v>76</v>
      </c>
      <c r="I14" s="30" t="s">
        <v>58</v>
      </c>
      <c r="J14" s="54" t="s">
        <v>79</v>
      </c>
      <c r="K14" s="28">
        <v>1</v>
      </c>
    </row>
    <row r="15" spans="1:12" ht="21.95" customHeight="1" x14ac:dyDescent="0.45">
      <c r="A15" s="29">
        <v>8</v>
      </c>
      <c r="B15" s="61" t="s">
        <v>55</v>
      </c>
      <c r="C15" s="30" t="s">
        <v>13</v>
      </c>
      <c r="D15" s="30" t="s">
        <v>26</v>
      </c>
      <c r="E15" s="30" t="s">
        <v>22</v>
      </c>
      <c r="F15" s="30" t="s">
        <v>28</v>
      </c>
      <c r="G15" s="26" t="s">
        <v>78</v>
      </c>
      <c r="H15" s="26" t="s">
        <v>76</v>
      </c>
      <c r="I15" s="30" t="s">
        <v>58</v>
      </c>
      <c r="J15" s="54" t="s">
        <v>79</v>
      </c>
      <c r="K15" s="28">
        <v>1</v>
      </c>
    </row>
    <row r="16" spans="1:12" ht="21.95" customHeight="1" x14ac:dyDescent="0.45">
      <c r="A16" s="29">
        <v>9</v>
      </c>
      <c r="B16" s="61" t="s">
        <v>68</v>
      </c>
      <c r="C16" s="30" t="s">
        <v>85</v>
      </c>
      <c r="D16" s="30" t="s">
        <v>27</v>
      </c>
      <c r="E16" s="30" t="s">
        <v>22</v>
      </c>
      <c r="F16" s="30" t="s">
        <v>28</v>
      </c>
      <c r="G16" s="26" t="s">
        <v>78</v>
      </c>
      <c r="H16" s="26" t="s">
        <v>76</v>
      </c>
      <c r="I16" s="30" t="s">
        <v>58</v>
      </c>
      <c r="J16" s="54" t="s">
        <v>79</v>
      </c>
      <c r="K16" s="28">
        <v>1</v>
      </c>
    </row>
    <row r="17" spans="1:12" ht="21.95" customHeight="1" x14ac:dyDescent="0.45">
      <c r="A17" s="29">
        <v>10</v>
      </c>
      <c r="B17" s="61" t="s">
        <v>31</v>
      </c>
      <c r="C17" s="30" t="s">
        <v>50</v>
      </c>
      <c r="D17" s="30" t="s">
        <v>27</v>
      </c>
      <c r="E17" s="30" t="s">
        <v>22</v>
      </c>
      <c r="F17" s="30" t="s">
        <v>28</v>
      </c>
      <c r="G17" s="26" t="s">
        <v>78</v>
      </c>
      <c r="H17" s="26" t="s">
        <v>76</v>
      </c>
      <c r="I17" s="30" t="s">
        <v>58</v>
      </c>
      <c r="J17" s="54" t="s">
        <v>79</v>
      </c>
      <c r="K17" s="28">
        <v>1</v>
      </c>
    </row>
    <row r="18" spans="1:12" ht="21.95" customHeight="1" x14ac:dyDescent="0.45">
      <c r="A18" s="29">
        <v>11</v>
      </c>
      <c r="B18" s="61" t="s">
        <v>32</v>
      </c>
      <c r="C18" s="30" t="s">
        <v>50</v>
      </c>
      <c r="D18" s="30" t="s">
        <v>27</v>
      </c>
      <c r="E18" s="30" t="s">
        <v>22</v>
      </c>
      <c r="F18" s="30" t="s">
        <v>28</v>
      </c>
      <c r="G18" s="26" t="s">
        <v>78</v>
      </c>
      <c r="H18" s="26" t="s">
        <v>76</v>
      </c>
      <c r="I18" s="30" t="s">
        <v>58</v>
      </c>
      <c r="J18" s="54" t="s">
        <v>79</v>
      </c>
      <c r="K18" s="28">
        <v>1</v>
      </c>
    </row>
    <row r="19" spans="1:12" ht="21.95" customHeight="1" x14ac:dyDescent="0.45">
      <c r="A19" s="29">
        <v>12</v>
      </c>
      <c r="B19" s="61" t="s">
        <v>69</v>
      </c>
      <c r="C19" s="30" t="s">
        <v>13</v>
      </c>
      <c r="D19" s="30" t="s">
        <v>56</v>
      </c>
      <c r="E19" s="30" t="s">
        <v>22</v>
      </c>
      <c r="F19" s="30" t="s">
        <v>28</v>
      </c>
      <c r="G19" s="26" t="s">
        <v>78</v>
      </c>
      <c r="H19" s="26" t="s">
        <v>76</v>
      </c>
      <c r="I19" s="30" t="s">
        <v>58</v>
      </c>
      <c r="J19" s="54" t="s">
        <v>79</v>
      </c>
      <c r="K19" s="28">
        <v>1</v>
      </c>
    </row>
    <row r="20" spans="1:12" ht="21.95" customHeight="1" x14ac:dyDescent="0.45">
      <c r="A20" s="29">
        <v>13</v>
      </c>
      <c r="B20" s="61" t="s">
        <v>39</v>
      </c>
      <c r="C20" s="30" t="s">
        <v>24</v>
      </c>
      <c r="D20" s="30" t="s">
        <v>27</v>
      </c>
      <c r="E20" s="30" t="s">
        <v>23</v>
      </c>
      <c r="F20" s="30" t="s">
        <v>28</v>
      </c>
      <c r="G20" s="70" t="s">
        <v>80</v>
      </c>
      <c r="H20" s="29" t="s">
        <v>77</v>
      </c>
      <c r="I20" s="30" t="s">
        <v>58</v>
      </c>
      <c r="J20" s="54" t="s">
        <v>79</v>
      </c>
      <c r="K20" s="28">
        <v>1</v>
      </c>
    </row>
    <row r="21" spans="1:12" ht="21.95" customHeight="1" x14ac:dyDescent="0.45">
      <c r="A21" s="29">
        <v>14</v>
      </c>
      <c r="B21" s="61" t="s">
        <v>40</v>
      </c>
      <c r="C21" s="30" t="s">
        <v>24</v>
      </c>
      <c r="D21" s="30" t="s">
        <v>27</v>
      </c>
      <c r="E21" s="30" t="s">
        <v>23</v>
      </c>
      <c r="F21" s="30" t="s">
        <v>28</v>
      </c>
      <c r="G21" s="70" t="s">
        <v>80</v>
      </c>
      <c r="H21" s="29" t="s">
        <v>77</v>
      </c>
      <c r="I21" s="30" t="s">
        <v>58</v>
      </c>
      <c r="J21" s="54" t="s">
        <v>79</v>
      </c>
      <c r="K21" s="28">
        <v>1</v>
      </c>
    </row>
    <row r="22" spans="1:12" ht="21.95" customHeight="1" x14ac:dyDescent="0.45">
      <c r="A22" s="29">
        <v>15</v>
      </c>
      <c r="B22" s="61" t="s">
        <v>47</v>
      </c>
      <c r="C22" s="30" t="s">
        <v>24</v>
      </c>
      <c r="D22" s="30" t="s">
        <v>27</v>
      </c>
      <c r="E22" s="30" t="s">
        <v>23</v>
      </c>
      <c r="F22" s="30" t="s">
        <v>28</v>
      </c>
      <c r="G22" s="70" t="s">
        <v>80</v>
      </c>
      <c r="H22" s="29" t="s">
        <v>77</v>
      </c>
      <c r="I22" s="30" t="s">
        <v>58</v>
      </c>
      <c r="J22" s="54" t="s">
        <v>79</v>
      </c>
      <c r="K22" s="28">
        <v>1</v>
      </c>
    </row>
    <row r="23" spans="1:12" ht="21.95" customHeight="1" x14ac:dyDescent="0.45">
      <c r="A23" s="29">
        <v>16</v>
      </c>
      <c r="B23" s="61" t="s">
        <v>48</v>
      </c>
      <c r="C23" s="30" t="s">
        <v>24</v>
      </c>
      <c r="D23" s="30" t="s">
        <v>27</v>
      </c>
      <c r="E23" s="30" t="s">
        <v>23</v>
      </c>
      <c r="F23" s="30" t="s">
        <v>28</v>
      </c>
      <c r="G23" s="70" t="s">
        <v>80</v>
      </c>
      <c r="H23" s="29" t="s">
        <v>77</v>
      </c>
      <c r="I23" s="30" t="s">
        <v>58</v>
      </c>
      <c r="J23" s="54" t="s">
        <v>79</v>
      </c>
      <c r="K23" s="28">
        <v>1</v>
      </c>
    </row>
    <row r="24" spans="1:12" ht="21.95" customHeight="1" x14ac:dyDescent="0.45">
      <c r="A24" s="29">
        <v>17</v>
      </c>
      <c r="B24" s="61" t="s">
        <v>41</v>
      </c>
      <c r="C24" s="30" t="s">
        <v>24</v>
      </c>
      <c r="D24" s="30" t="s">
        <v>27</v>
      </c>
      <c r="E24" s="30" t="s">
        <v>23</v>
      </c>
      <c r="F24" s="30" t="s">
        <v>28</v>
      </c>
      <c r="G24" s="70" t="s">
        <v>80</v>
      </c>
      <c r="H24" s="29" t="s">
        <v>77</v>
      </c>
      <c r="I24" s="30" t="s">
        <v>58</v>
      </c>
      <c r="J24" s="54" t="s">
        <v>79</v>
      </c>
      <c r="K24" s="28">
        <v>1</v>
      </c>
    </row>
    <row r="25" spans="1:12" ht="21.95" customHeight="1" x14ac:dyDescent="0.45">
      <c r="A25" s="29">
        <v>18</v>
      </c>
      <c r="B25" s="61" t="s">
        <v>42</v>
      </c>
      <c r="C25" s="30" t="s">
        <v>24</v>
      </c>
      <c r="D25" s="30" t="s">
        <v>27</v>
      </c>
      <c r="E25" s="30" t="s">
        <v>23</v>
      </c>
      <c r="F25" s="30" t="s">
        <v>28</v>
      </c>
      <c r="G25" s="70" t="s">
        <v>80</v>
      </c>
      <c r="H25" s="29" t="s">
        <v>77</v>
      </c>
      <c r="I25" s="30" t="s">
        <v>58</v>
      </c>
      <c r="J25" s="54" t="s">
        <v>79</v>
      </c>
      <c r="K25" s="28">
        <v>1</v>
      </c>
    </row>
    <row r="26" spans="1:12" ht="21.95" customHeight="1" x14ac:dyDescent="0.45">
      <c r="A26" s="29">
        <v>19</v>
      </c>
      <c r="B26" s="61" t="s">
        <v>43</v>
      </c>
      <c r="C26" s="30" t="s">
        <v>24</v>
      </c>
      <c r="D26" s="30" t="s">
        <v>27</v>
      </c>
      <c r="E26" s="30" t="s">
        <v>23</v>
      </c>
      <c r="F26" s="30" t="s">
        <v>28</v>
      </c>
      <c r="G26" s="70" t="s">
        <v>80</v>
      </c>
      <c r="H26" s="29" t="s">
        <v>77</v>
      </c>
      <c r="I26" s="30" t="s">
        <v>58</v>
      </c>
      <c r="J26" s="54" t="s">
        <v>79</v>
      </c>
      <c r="K26" s="28">
        <v>1</v>
      </c>
    </row>
    <row r="27" spans="1:12" ht="21.95" customHeight="1" x14ac:dyDescent="0.45">
      <c r="A27" s="29">
        <v>20</v>
      </c>
      <c r="B27" s="61" t="s">
        <v>44</v>
      </c>
      <c r="C27" s="30" t="s">
        <v>24</v>
      </c>
      <c r="D27" s="30" t="s">
        <v>27</v>
      </c>
      <c r="E27" s="30" t="s">
        <v>23</v>
      </c>
      <c r="F27" s="30" t="s">
        <v>28</v>
      </c>
      <c r="G27" s="70" t="s">
        <v>80</v>
      </c>
      <c r="H27" s="29" t="s">
        <v>77</v>
      </c>
      <c r="I27" s="30" t="s">
        <v>58</v>
      </c>
      <c r="J27" s="54" t="s">
        <v>79</v>
      </c>
      <c r="K27" s="28">
        <v>1</v>
      </c>
    </row>
    <row r="28" spans="1:12" ht="21.95" customHeight="1" x14ac:dyDescent="0.45">
      <c r="A28" s="29">
        <v>21</v>
      </c>
      <c r="B28" s="61" t="s">
        <v>46</v>
      </c>
      <c r="C28" s="30" t="s">
        <v>24</v>
      </c>
      <c r="D28" s="30" t="s">
        <v>27</v>
      </c>
      <c r="E28" s="30" t="s">
        <v>23</v>
      </c>
      <c r="F28" s="30" t="s">
        <v>28</v>
      </c>
      <c r="G28" s="70" t="s">
        <v>80</v>
      </c>
      <c r="H28" s="29" t="s">
        <v>77</v>
      </c>
      <c r="I28" s="30" t="s">
        <v>58</v>
      </c>
      <c r="J28" s="54" t="s">
        <v>79</v>
      </c>
      <c r="K28" s="28">
        <v>1</v>
      </c>
    </row>
    <row r="29" spans="1:12" ht="21.95" customHeight="1" x14ac:dyDescent="0.45">
      <c r="A29" s="29">
        <v>22</v>
      </c>
      <c r="B29" s="61" t="s">
        <v>57</v>
      </c>
      <c r="C29" s="30" t="s">
        <v>24</v>
      </c>
      <c r="D29" s="30" t="s">
        <v>27</v>
      </c>
      <c r="E29" s="30" t="s">
        <v>23</v>
      </c>
      <c r="F29" s="30" t="s">
        <v>28</v>
      </c>
      <c r="G29" s="70" t="s">
        <v>80</v>
      </c>
      <c r="H29" s="29" t="s">
        <v>77</v>
      </c>
      <c r="I29" s="30" t="s">
        <v>58</v>
      </c>
      <c r="J29" s="54" t="s">
        <v>79</v>
      </c>
      <c r="K29" s="28">
        <v>1</v>
      </c>
    </row>
    <row r="30" spans="1:12" ht="21.95" customHeight="1" x14ac:dyDescent="0.45">
      <c r="A30" s="29">
        <v>23</v>
      </c>
      <c r="B30" s="61" t="s">
        <v>70</v>
      </c>
      <c r="C30" s="30" t="s">
        <v>24</v>
      </c>
      <c r="D30" s="30" t="s">
        <v>88</v>
      </c>
      <c r="E30" s="30" t="s">
        <v>23</v>
      </c>
      <c r="F30" s="30" t="s">
        <v>28</v>
      </c>
      <c r="G30" s="70" t="s">
        <v>80</v>
      </c>
      <c r="H30" s="29" t="s">
        <v>77</v>
      </c>
      <c r="I30" s="30" t="s">
        <v>58</v>
      </c>
      <c r="J30" s="54" t="s">
        <v>79</v>
      </c>
      <c r="K30" s="28">
        <v>1</v>
      </c>
    </row>
    <row r="31" spans="1:12" ht="21.95" customHeight="1" x14ac:dyDescent="0.45">
      <c r="A31" s="29">
        <v>24</v>
      </c>
      <c r="B31" s="61" t="s">
        <v>87</v>
      </c>
      <c r="C31" s="30" t="s">
        <v>24</v>
      </c>
      <c r="D31" s="30" t="s">
        <v>88</v>
      </c>
      <c r="E31" s="30" t="s">
        <v>23</v>
      </c>
      <c r="F31" s="30" t="s">
        <v>28</v>
      </c>
      <c r="G31" s="70" t="s">
        <v>80</v>
      </c>
      <c r="H31" s="29" t="s">
        <v>77</v>
      </c>
      <c r="I31" s="30" t="s">
        <v>58</v>
      </c>
      <c r="J31" s="54" t="s">
        <v>79</v>
      </c>
      <c r="K31" s="28">
        <v>1</v>
      </c>
    </row>
    <row r="32" spans="1:12" ht="21.95" customHeight="1" x14ac:dyDescent="0.45">
      <c r="A32" s="29">
        <v>25</v>
      </c>
      <c r="B32" s="61" t="s">
        <v>71</v>
      </c>
      <c r="C32" s="30" t="s">
        <v>24</v>
      </c>
      <c r="D32" s="30" t="s">
        <v>27</v>
      </c>
      <c r="E32" s="30" t="s">
        <v>23</v>
      </c>
      <c r="F32" s="30" t="s">
        <v>28</v>
      </c>
      <c r="G32" s="70" t="s">
        <v>80</v>
      </c>
      <c r="H32" s="29" t="s">
        <v>77</v>
      </c>
      <c r="I32" s="30" t="s">
        <v>58</v>
      </c>
      <c r="J32" s="54" t="s">
        <v>79</v>
      </c>
      <c r="K32" s="28">
        <v>1</v>
      </c>
      <c r="L32" s="7"/>
    </row>
    <row r="33" spans="1:12" ht="21.95" customHeight="1" x14ac:dyDescent="0.45">
      <c r="A33" s="29">
        <v>26</v>
      </c>
      <c r="B33" s="61" t="s">
        <v>72</v>
      </c>
      <c r="C33" s="30" t="s">
        <v>24</v>
      </c>
      <c r="D33" s="30" t="s">
        <v>27</v>
      </c>
      <c r="E33" s="30" t="s">
        <v>23</v>
      </c>
      <c r="F33" s="30" t="s">
        <v>28</v>
      </c>
      <c r="G33" s="70" t="s">
        <v>80</v>
      </c>
      <c r="H33" s="29" t="s">
        <v>77</v>
      </c>
      <c r="I33" s="30" t="s">
        <v>58</v>
      </c>
      <c r="J33" s="54" t="s">
        <v>79</v>
      </c>
      <c r="K33" s="28">
        <v>1</v>
      </c>
      <c r="L33" s="7"/>
    </row>
    <row r="34" spans="1:12" ht="21.95" customHeight="1" x14ac:dyDescent="0.45">
      <c r="A34" s="29">
        <v>27</v>
      </c>
      <c r="B34" s="61" t="s">
        <v>73</v>
      </c>
      <c r="C34" s="30" t="s">
        <v>24</v>
      </c>
      <c r="D34" s="30" t="s">
        <v>27</v>
      </c>
      <c r="E34" s="30" t="s">
        <v>23</v>
      </c>
      <c r="F34" s="30" t="s">
        <v>28</v>
      </c>
      <c r="G34" s="70" t="s">
        <v>80</v>
      </c>
      <c r="H34" s="29" t="s">
        <v>77</v>
      </c>
      <c r="I34" s="30" t="s">
        <v>58</v>
      </c>
      <c r="J34" s="54" t="s">
        <v>79</v>
      </c>
      <c r="K34" s="28">
        <v>1</v>
      </c>
      <c r="L34" s="7"/>
    </row>
    <row r="35" spans="1:12" ht="21.95" customHeight="1" x14ac:dyDescent="0.45">
      <c r="A35" s="29">
        <v>28</v>
      </c>
      <c r="B35" s="61" t="s">
        <v>86</v>
      </c>
      <c r="C35" s="30" t="s">
        <v>24</v>
      </c>
      <c r="D35" s="30" t="s">
        <v>27</v>
      </c>
      <c r="E35" s="30" t="s">
        <v>23</v>
      </c>
      <c r="F35" s="30" t="s">
        <v>28</v>
      </c>
      <c r="G35" s="70" t="s">
        <v>80</v>
      </c>
      <c r="H35" s="29" t="s">
        <v>77</v>
      </c>
      <c r="I35" s="30" t="s">
        <v>58</v>
      </c>
      <c r="J35" s="54" t="s">
        <v>79</v>
      </c>
      <c r="K35" s="28">
        <v>1</v>
      </c>
      <c r="L35" s="7"/>
    </row>
    <row r="36" spans="1:12" ht="21.95" customHeight="1" x14ac:dyDescent="0.45">
      <c r="A36" s="29">
        <v>29</v>
      </c>
      <c r="B36" s="61" t="s">
        <v>75</v>
      </c>
      <c r="C36" s="30" t="s">
        <v>24</v>
      </c>
      <c r="D36" s="30" t="s">
        <v>25</v>
      </c>
      <c r="E36" s="30" t="s">
        <v>23</v>
      </c>
      <c r="F36" s="30" t="s">
        <v>28</v>
      </c>
      <c r="G36" s="70" t="s">
        <v>80</v>
      </c>
      <c r="H36" s="29" t="s">
        <v>77</v>
      </c>
      <c r="I36" s="30" t="s">
        <v>58</v>
      </c>
      <c r="J36" s="54" t="s">
        <v>79</v>
      </c>
      <c r="K36" s="28">
        <v>1</v>
      </c>
      <c r="L36" s="7"/>
    </row>
    <row r="37" spans="1:12" ht="21.95" customHeight="1" x14ac:dyDescent="0.2">
      <c r="A37" s="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21.95" customHeight="1" x14ac:dyDescent="0.2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21.95" customHeight="1" x14ac:dyDescent="0.2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21.95" customHeight="1" x14ac:dyDescent="0.2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1.95" customHeight="1" x14ac:dyDescent="0.2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21.95" customHeight="1" x14ac:dyDescent="0.2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21.95" customHeight="1" x14ac:dyDescent="0.2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21.95" customHeight="1" x14ac:dyDescent="0.2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21.95" customHeight="1" x14ac:dyDescent="0.2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21.95" customHeight="1" x14ac:dyDescent="0.2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21.95" customHeight="1" x14ac:dyDescent="0.2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21.95" customHeight="1" x14ac:dyDescent="0.2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21.95" customHeight="1" x14ac:dyDescent="0.2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21.95" customHeight="1" x14ac:dyDescent="0.2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21.95" customHeight="1" x14ac:dyDescent="0.2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21.95" customHeight="1" x14ac:dyDescent="0.2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21.95" customHeight="1" x14ac:dyDescent="0.2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21.95" customHeight="1" x14ac:dyDescent="0.2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21.95" customHeight="1" x14ac:dyDescent="0.2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21.95" customHeight="1" x14ac:dyDescent="0.2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21.95" customHeight="1" x14ac:dyDescent="0.2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21.95" customHeight="1" x14ac:dyDescent="0.2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21.95" customHeight="1" x14ac:dyDescent="0.2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21.95" customHeight="1" x14ac:dyDescent="0.2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21.95" customHeight="1" x14ac:dyDescent="0.2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1.95" customHeight="1" x14ac:dyDescent="0.2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21.95" customHeight="1" x14ac:dyDescent="0.2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21.95" customHeight="1" x14ac:dyDescent="0.2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21.95" customHeight="1" x14ac:dyDescent="0.2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21.95" customHeight="1" x14ac:dyDescent="0.2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21.95" customHeight="1" x14ac:dyDescent="0.2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21.95" customHeight="1" x14ac:dyDescent="0.2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21.95" customHeight="1" x14ac:dyDescent="0.2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21.95" customHeight="1" x14ac:dyDescent="0.2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21.95" customHeight="1" x14ac:dyDescent="0.2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21.95" customHeight="1" x14ac:dyDescent="0.2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21.95" customHeight="1" x14ac:dyDescent="0.2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21.95" customHeight="1" x14ac:dyDescent="0.2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21.95" customHeight="1" x14ac:dyDescent="0.2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21.95" customHeight="1" x14ac:dyDescent="0.2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21.95" customHeight="1" x14ac:dyDescent="0.2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21.95" customHeight="1" x14ac:dyDescent="0.2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21.95" customHeight="1" x14ac:dyDescent="0.2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1.95" customHeight="1" x14ac:dyDescent="0.2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1.95" customHeight="1" x14ac:dyDescent="0.2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21.95" customHeight="1" x14ac:dyDescent="0.2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1.95" customHeight="1" x14ac:dyDescent="0.2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21.95" customHeight="1" x14ac:dyDescent="0.2">
      <c r="A84" s="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21.95" customHeight="1" x14ac:dyDescent="0.2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21.95" customHeight="1" x14ac:dyDescent="0.2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21.95" customHeight="1" x14ac:dyDescent="0.2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21.95" customHeight="1" x14ac:dyDescent="0.2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1.95" customHeight="1" x14ac:dyDescent="0.2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1.95" customHeight="1" x14ac:dyDescent="0.2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21.95" customHeight="1" x14ac:dyDescent="0.2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21.95" customHeight="1" x14ac:dyDescent="0.2">
      <c r="A92" s="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21.95" customHeight="1" x14ac:dyDescent="0.2">
      <c r="A93" s="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21.95" customHeight="1" x14ac:dyDescent="0.2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21.95" customHeight="1" x14ac:dyDescent="0.2">
      <c r="A95" s="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21.95" customHeight="1" x14ac:dyDescent="0.2">
      <c r="A96" s="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21.95" customHeight="1" x14ac:dyDescent="0.2">
      <c r="A97" s="4"/>
      <c r="B97" s="10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21.95" customHeight="1" x14ac:dyDescent="0.2">
      <c r="A98" s="4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21.95" customHeight="1" x14ac:dyDescent="0.2">
      <c r="A99" s="4"/>
      <c r="B99" s="10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21.95" customHeight="1" x14ac:dyDescent="0.2">
      <c r="A100" s="4"/>
      <c r="B100" s="10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21.95" customHeight="1" x14ac:dyDescent="0.2">
      <c r="A101" s="4"/>
      <c r="B101" s="10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21.95" customHeight="1" x14ac:dyDescent="0.2">
      <c r="A102" s="4"/>
      <c r="B102" s="10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21.95" customHeight="1" x14ac:dyDescent="0.2">
      <c r="A103" s="4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21.95" customHeight="1" x14ac:dyDescent="0.2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21.95" customHeight="1" x14ac:dyDescent="0.2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21.95" customHeight="1" x14ac:dyDescent="0.2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21.95" customHeight="1" x14ac:dyDescent="0.2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21.95" customHeight="1" x14ac:dyDescent="0.2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21.95" customHeight="1" x14ac:dyDescent="0.2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21.95" customHeight="1" x14ac:dyDescent="0.2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21.95" customHeight="1" x14ac:dyDescent="0.2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21.95" customHeight="1" x14ac:dyDescent="0.2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21.95" customHeight="1" x14ac:dyDescent="0.2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21.95" customHeight="1" x14ac:dyDescent="0.2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21.95" customHeight="1" x14ac:dyDescent="0.2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21.95" customHeight="1" x14ac:dyDescent="0.2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21.95" customHeight="1" x14ac:dyDescent="0.2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21.95" customHeight="1" x14ac:dyDescent="0.2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21.95" customHeight="1" x14ac:dyDescent="0.2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21.95" customHeight="1" x14ac:dyDescent="0.2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21.95" customHeight="1" x14ac:dyDescent="0.2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21.95" customHeight="1" x14ac:dyDescent="0.2">
      <c r="A122" s="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21.95" customHeight="1" x14ac:dyDescent="0.2">
      <c r="A123" s="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21.95" customHeight="1" x14ac:dyDescent="0.2">
      <c r="A124" s="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21.95" customHeight="1" x14ac:dyDescent="0.2">
      <c r="A125" s="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21.95" customHeight="1" x14ac:dyDescent="0.2">
      <c r="D126" s="33"/>
      <c r="E126" s="34"/>
    </row>
    <row r="127" spans="1:12" ht="21.95" customHeight="1" x14ac:dyDescent="0.2">
      <c r="D127" s="33"/>
      <c r="E127" s="34"/>
    </row>
    <row r="128" spans="1:12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  <row r="555" spans="4:5" ht="21.95" customHeight="1" x14ac:dyDescent="0.2">
      <c r="D555" s="33"/>
      <c r="E555" s="34"/>
    </row>
    <row r="556" spans="4:5" ht="21.95" customHeight="1" x14ac:dyDescent="0.2">
      <c r="D556" s="33"/>
      <c r="E556" s="34"/>
    </row>
    <row r="557" spans="4:5" ht="21.95" customHeight="1" x14ac:dyDescent="0.2">
      <c r="D557" s="33"/>
      <c r="E557" s="34"/>
    </row>
    <row r="558" spans="4:5" ht="21.95" customHeight="1" x14ac:dyDescent="0.2">
      <c r="D558" s="33"/>
      <c r="E558" s="34"/>
    </row>
    <row r="559" spans="4:5" ht="21.95" customHeight="1" x14ac:dyDescent="0.2">
      <c r="D559" s="33"/>
      <c r="E559" s="34"/>
    </row>
    <row r="560" spans="4:5" ht="21.95" customHeight="1" x14ac:dyDescent="0.2">
      <c r="D560" s="33"/>
      <c r="E560" s="34"/>
    </row>
    <row r="561" spans="4:5" ht="21.95" customHeight="1" x14ac:dyDescent="0.2">
      <c r="D561" s="33"/>
      <c r="E561" s="34"/>
    </row>
    <row r="562" spans="4:5" ht="21.95" customHeight="1" x14ac:dyDescent="0.2">
      <c r="D562" s="33"/>
      <c r="E562" s="34"/>
    </row>
    <row r="563" spans="4:5" ht="21.95" customHeight="1" x14ac:dyDescent="0.2">
      <c r="D563" s="33"/>
      <c r="E563" s="34"/>
    </row>
    <row r="564" spans="4:5" ht="21.95" customHeight="1" x14ac:dyDescent="0.2">
      <c r="D564" s="33"/>
      <c r="E564" s="34"/>
    </row>
    <row r="565" spans="4:5" ht="21.95" customHeight="1" x14ac:dyDescent="0.2">
      <c r="D565" s="33"/>
      <c r="E565" s="34"/>
    </row>
    <row r="566" spans="4:5" ht="21.95" customHeight="1" x14ac:dyDescent="0.2">
      <c r="D566" s="33"/>
      <c r="E566" s="34"/>
    </row>
    <row r="567" spans="4:5" ht="21.95" customHeight="1" x14ac:dyDescent="0.2">
      <c r="D567" s="33"/>
      <c r="E567" s="34"/>
    </row>
    <row r="568" spans="4:5" ht="21.95" customHeight="1" x14ac:dyDescent="0.2">
      <c r="D568" s="33"/>
      <c r="E568" s="34"/>
    </row>
    <row r="569" spans="4:5" ht="21.95" customHeight="1" x14ac:dyDescent="0.2">
      <c r="D569" s="33"/>
      <c r="E569" s="34"/>
    </row>
    <row r="570" spans="4:5" ht="21.95" customHeight="1" x14ac:dyDescent="0.2">
      <c r="D570" s="33"/>
      <c r="E570" s="34"/>
    </row>
    <row r="571" spans="4:5" ht="21.95" customHeight="1" x14ac:dyDescent="0.2">
      <c r="D571" s="33"/>
      <c r="E571" s="34"/>
    </row>
    <row r="572" spans="4:5" ht="21.95" customHeight="1" x14ac:dyDescent="0.2">
      <c r="D572" s="33"/>
      <c r="E572" s="34"/>
    </row>
    <row r="573" spans="4:5" ht="21.95" customHeight="1" x14ac:dyDescent="0.2">
      <c r="D573" s="33"/>
      <c r="E573" s="34"/>
    </row>
    <row r="574" spans="4:5" ht="21.95" customHeight="1" x14ac:dyDescent="0.2">
      <c r="D574" s="33"/>
      <c r="E574" s="34"/>
    </row>
    <row r="575" spans="4:5" ht="21.95" customHeight="1" x14ac:dyDescent="0.2">
      <c r="D575" s="33"/>
      <c r="E575" s="34"/>
    </row>
    <row r="576" spans="4:5" ht="21.95" customHeight="1" x14ac:dyDescent="0.2">
      <c r="D576" s="33"/>
      <c r="E576" s="34"/>
    </row>
    <row r="577" spans="4:5" ht="21.95" customHeight="1" x14ac:dyDescent="0.2">
      <c r="D577" s="33"/>
      <c r="E577" s="34"/>
    </row>
    <row r="578" spans="4:5" ht="21.95" customHeight="1" x14ac:dyDescent="0.2">
      <c r="D578" s="33"/>
      <c r="E578" s="34"/>
    </row>
    <row r="579" spans="4:5" ht="21.95" customHeight="1" x14ac:dyDescent="0.2">
      <c r="D579" s="33"/>
      <c r="E579" s="34"/>
    </row>
    <row r="580" spans="4:5" ht="21.95" customHeight="1" x14ac:dyDescent="0.2">
      <c r="D580" s="33"/>
      <c r="E580" s="34"/>
    </row>
    <row r="581" spans="4:5" ht="21.95" customHeight="1" x14ac:dyDescent="0.2">
      <c r="D581" s="33"/>
      <c r="E581" s="34"/>
    </row>
    <row r="582" spans="4:5" ht="21.95" customHeight="1" x14ac:dyDescent="0.2">
      <c r="D582" s="33"/>
      <c r="E582" s="34"/>
    </row>
    <row r="583" spans="4:5" ht="21.95" customHeight="1" x14ac:dyDescent="0.2">
      <c r="D583" s="33"/>
      <c r="E583" s="34"/>
    </row>
    <row r="584" spans="4:5" ht="21.95" customHeight="1" x14ac:dyDescent="0.2">
      <c r="D584" s="33"/>
      <c r="E584" s="34"/>
    </row>
    <row r="585" spans="4:5" ht="21.95" customHeight="1" x14ac:dyDescent="0.2">
      <c r="D585" s="33"/>
      <c r="E585" s="34"/>
    </row>
    <row r="586" spans="4:5" ht="21.95" customHeight="1" x14ac:dyDescent="0.2">
      <c r="D586" s="33"/>
      <c r="E586" s="34"/>
    </row>
    <row r="587" spans="4:5" ht="21.95" customHeight="1" x14ac:dyDescent="0.2">
      <c r="D587" s="33"/>
      <c r="E587" s="34"/>
    </row>
    <row r="588" spans="4:5" ht="21.95" customHeight="1" x14ac:dyDescent="0.2">
      <c r="D588" s="33"/>
      <c r="E588" s="34"/>
    </row>
    <row r="589" spans="4:5" ht="21.95" customHeight="1" x14ac:dyDescent="0.2">
      <c r="D589" s="33"/>
      <c r="E589" s="34"/>
    </row>
    <row r="590" spans="4:5" ht="21.95" customHeight="1" x14ac:dyDescent="0.2">
      <c r="D590" s="33"/>
      <c r="E590" s="34"/>
    </row>
    <row r="591" spans="4:5" ht="21.95" customHeight="1" x14ac:dyDescent="0.2">
      <c r="D591" s="33"/>
      <c r="E591" s="34"/>
    </row>
    <row r="592" spans="4:5" ht="21.95" customHeight="1" x14ac:dyDescent="0.2">
      <c r="D592" s="33"/>
      <c r="E592" s="34"/>
    </row>
    <row r="593" spans="4:5" ht="21.95" customHeight="1" x14ac:dyDescent="0.2">
      <c r="D593" s="33"/>
      <c r="E593" s="34"/>
    </row>
    <row r="594" spans="4:5" ht="21.95" customHeight="1" x14ac:dyDescent="0.2">
      <c r="D594" s="33"/>
      <c r="E594" s="34"/>
    </row>
    <row r="595" spans="4:5" ht="21.95" customHeight="1" x14ac:dyDescent="0.2">
      <c r="D595" s="33"/>
      <c r="E595" s="34"/>
    </row>
    <row r="596" spans="4:5" ht="21.95" customHeight="1" x14ac:dyDescent="0.2">
      <c r="D596" s="33"/>
      <c r="E596" s="34"/>
    </row>
    <row r="597" spans="4:5" ht="21.95" customHeight="1" x14ac:dyDescent="0.2">
      <c r="D597" s="33"/>
      <c r="E597" s="34"/>
    </row>
    <row r="598" spans="4:5" ht="21.95" customHeight="1" x14ac:dyDescent="0.2">
      <c r="D598" s="33"/>
      <c r="E598" s="34"/>
    </row>
    <row r="599" spans="4:5" ht="21.95" customHeight="1" x14ac:dyDescent="0.2">
      <c r="D599" s="33"/>
      <c r="E599" s="34"/>
    </row>
    <row r="600" spans="4:5" ht="21.95" customHeight="1" x14ac:dyDescent="0.2">
      <c r="D600" s="33"/>
      <c r="E600" s="34"/>
    </row>
    <row r="601" spans="4:5" ht="21.95" customHeight="1" x14ac:dyDescent="0.2">
      <c r="D601" s="33"/>
      <c r="E601" s="34"/>
    </row>
    <row r="602" spans="4:5" ht="21.95" customHeight="1" x14ac:dyDescent="0.2">
      <c r="D602" s="33"/>
      <c r="E602" s="34"/>
    </row>
    <row r="603" spans="4:5" ht="21.95" customHeight="1" x14ac:dyDescent="0.2">
      <c r="D603" s="33"/>
      <c r="E603" s="34"/>
    </row>
    <row r="604" spans="4:5" ht="21.95" customHeight="1" x14ac:dyDescent="0.2">
      <c r="D604" s="33"/>
      <c r="E604" s="34"/>
    </row>
    <row r="605" spans="4:5" ht="21.95" customHeight="1" x14ac:dyDescent="0.2">
      <c r="D605" s="33"/>
      <c r="E605" s="34"/>
    </row>
    <row r="606" spans="4:5" ht="21.95" customHeight="1" x14ac:dyDescent="0.2">
      <c r="D606" s="33"/>
      <c r="E606" s="34"/>
    </row>
    <row r="607" spans="4:5" ht="21.95" customHeight="1" x14ac:dyDescent="0.2">
      <c r="D607" s="33"/>
      <c r="E607" s="34"/>
    </row>
    <row r="608" spans="4:5" ht="21.95" customHeight="1" x14ac:dyDescent="0.2">
      <c r="D608" s="33"/>
      <c r="E608" s="34"/>
    </row>
    <row r="609" spans="4:5" ht="21.95" customHeight="1" x14ac:dyDescent="0.2">
      <c r="D609" s="33"/>
      <c r="E609" s="34"/>
    </row>
    <row r="610" spans="4:5" ht="21.95" customHeight="1" x14ac:dyDescent="0.2">
      <c r="D610" s="33"/>
      <c r="E610" s="34"/>
    </row>
    <row r="611" spans="4:5" ht="21.95" customHeight="1" x14ac:dyDescent="0.2">
      <c r="D611" s="33"/>
      <c r="E611" s="34"/>
    </row>
    <row r="612" spans="4:5" ht="21.95" customHeight="1" x14ac:dyDescent="0.2">
      <c r="D612" s="33"/>
      <c r="E612" s="34"/>
    </row>
    <row r="613" spans="4:5" ht="21.95" customHeight="1" x14ac:dyDescent="0.2">
      <c r="D613" s="33"/>
      <c r="E613" s="34"/>
    </row>
    <row r="614" spans="4:5" ht="21.95" customHeight="1" x14ac:dyDescent="0.2">
      <c r="D614" s="33"/>
      <c r="E614" s="34"/>
    </row>
    <row r="615" spans="4:5" ht="21.95" customHeight="1" x14ac:dyDescent="0.2">
      <c r="D615" s="33"/>
      <c r="E615" s="34"/>
    </row>
    <row r="616" spans="4:5" ht="21.95" customHeight="1" x14ac:dyDescent="0.2">
      <c r="D616" s="33"/>
      <c r="E616" s="34"/>
    </row>
    <row r="617" spans="4:5" ht="21.95" customHeight="1" x14ac:dyDescent="0.2">
      <c r="D617" s="33"/>
      <c r="E617" s="34"/>
    </row>
    <row r="618" spans="4:5" ht="21.95" customHeight="1" x14ac:dyDescent="0.2">
      <c r="D618" s="33"/>
      <c r="E618" s="34"/>
    </row>
    <row r="619" spans="4:5" ht="21.95" customHeight="1" x14ac:dyDescent="0.2">
      <c r="D619" s="33"/>
      <c r="E619" s="34"/>
    </row>
    <row r="620" spans="4:5" ht="21.95" customHeight="1" x14ac:dyDescent="0.2">
      <c r="D620" s="33"/>
      <c r="E620" s="34"/>
    </row>
    <row r="621" spans="4:5" ht="21.95" customHeight="1" x14ac:dyDescent="0.2">
      <c r="D621" s="33"/>
      <c r="E621" s="34"/>
    </row>
    <row r="622" spans="4:5" ht="21.95" customHeight="1" x14ac:dyDescent="0.2">
      <c r="D622" s="33"/>
      <c r="E622" s="34"/>
    </row>
    <row r="623" spans="4:5" ht="21.95" customHeight="1" x14ac:dyDescent="0.2">
      <c r="D623" s="33"/>
      <c r="E623" s="34"/>
    </row>
    <row r="624" spans="4:5" ht="21.95" customHeight="1" x14ac:dyDescent="0.2">
      <c r="D624" s="33"/>
      <c r="E624" s="34"/>
    </row>
    <row r="625" spans="4:5" ht="21.95" customHeight="1" x14ac:dyDescent="0.2">
      <c r="D625" s="33"/>
      <c r="E625" s="34"/>
    </row>
    <row r="626" spans="4:5" ht="21.95" customHeight="1" x14ac:dyDescent="0.2">
      <c r="D626" s="33"/>
      <c r="E626" s="34"/>
    </row>
    <row r="627" spans="4:5" ht="21.95" customHeight="1" x14ac:dyDescent="0.2">
      <c r="D627" s="33"/>
      <c r="E627" s="34"/>
    </row>
    <row r="628" spans="4:5" ht="21.95" customHeight="1" x14ac:dyDescent="0.2">
      <c r="D628" s="33"/>
      <c r="E628" s="34"/>
    </row>
    <row r="629" spans="4:5" ht="21.95" customHeight="1" x14ac:dyDescent="0.2">
      <c r="D629" s="33"/>
      <c r="E629" s="34"/>
    </row>
    <row r="630" spans="4:5" ht="21.95" customHeight="1" x14ac:dyDescent="0.2">
      <c r="D630" s="33"/>
      <c r="E630" s="34"/>
    </row>
    <row r="631" spans="4:5" ht="21.95" customHeight="1" x14ac:dyDescent="0.2">
      <c r="D631" s="33"/>
      <c r="E631" s="34"/>
    </row>
    <row r="632" spans="4:5" ht="21.95" customHeight="1" x14ac:dyDescent="0.2">
      <c r="D632" s="33"/>
      <c r="E632" s="34"/>
    </row>
    <row r="633" spans="4:5" ht="21.95" customHeight="1" x14ac:dyDescent="0.2">
      <c r="D633" s="33"/>
      <c r="E633" s="34"/>
    </row>
    <row r="634" spans="4:5" ht="21.95" customHeight="1" x14ac:dyDescent="0.2">
      <c r="D634" s="33"/>
      <c r="E634" s="34"/>
    </row>
    <row r="635" spans="4:5" ht="21.95" customHeight="1" x14ac:dyDescent="0.2">
      <c r="D635" s="33"/>
      <c r="E635" s="34"/>
    </row>
    <row r="636" spans="4:5" ht="21.95" customHeight="1" x14ac:dyDescent="0.2">
      <c r="D636" s="33"/>
      <c r="E636" s="34"/>
    </row>
    <row r="637" spans="4:5" ht="21.95" customHeight="1" x14ac:dyDescent="0.2">
      <c r="D637" s="33"/>
      <c r="E637" s="34"/>
    </row>
    <row r="638" spans="4:5" ht="21.95" customHeight="1" x14ac:dyDescent="0.2">
      <c r="D638" s="33"/>
      <c r="E638" s="34"/>
    </row>
    <row r="639" spans="4:5" ht="21.95" customHeight="1" x14ac:dyDescent="0.2">
      <c r="D639" s="33"/>
      <c r="E639" s="34"/>
    </row>
    <row r="640" spans="4:5" ht="21.95" customHeight="1" x14ac:dyDescent="0.2">
      <c r="D640" s="33"/>
      <c r="E640" s="34"/>
    </row>
    <row r="641" spans="4:5" ht="21.95" customHeight="1" x14ac:dyDescent="0.2">
      <c r="D641" s="33"/>
      <c r="E641" s="34"/>
    </row>
    <row r="642" spans="4:5" ht="21.95" customHeight="1" x14ac:dyDescent="0.2">
      <c r="D642" s="33"/>
      <c r="E642" s="34"/>
    </row>
    <row r="643" spans="4:5" ht="21.95" customHeight="1" x14ac:dyDescent="0.2">
      <c r="D643" s="33"/>
      <c r="E643" s="34"/>
    </row>
    <row r="644" spans="4:5" ht="21.95" customHeight="1" x14ac:dyDescent="0.2">
      <c r="D644" s="33"/>
      <c r="E644" s="34"/>
    </row>
    <row r="645" spans="4:5" ht="21.95" customHeight="1" x14ac:dyDescent="0.2">
      <c r="D645" s="33"/>
      <c r="E645" s="34"/>
    </row>
    <row r="646" spans="4:5" ht="21.95" customHeight="1" x14ac:dyDescent="0.2">
      <c r="D646" s="33"/>
      <c r="E646" s="34"/>
    </row>
    <row r="647" spans="4:5" ht="21.95" customHeight="1" x14ac:dyDescent="0.2">
      <c r="D647" s="33"/>
      <c r="E647" s="34"/>
    </row>
    <row r="648" spans="4:5" ht="21.95" customHeight="1" x14ac:dyDescent="0.2">
      <c r="D648" s="33"/>
      <c r="E648" s="34"/>
    </row>
    <row r="649" spans="4:5" ht="21.95" customHeight="1" x14ac:dyDescent="0.2">
      <c r="D649" s="33"/>
      <c r="E649" s="34"/>
    </row>
    <row r="650" spans="4:5" ht="21.95" customHeight="1" x14ac:dyDescent="0.2">
      <c r="D650" s="33"/>
      <c r="E650" s="34"/>
    </row>
    <row r="651" spans="4:5" ht="21.95" customHeight="1" x14ac:dyDescent="0.2">
      <c r="D651" s="33"/>
      <c r="E651" s="34"/>
    </row>
    <row r="652" spans="4:5" ht="21.95" customHeight="1" x14ac:dyDescent="0.2">
      <c r="D652" s="33"/>
      <c r="E652" s="34"/>
    </row>
    <row r="653" spans="4:5" ht="21.95" customHeight="1" x14ac:dyDescent="0.2">
      <c r="D653" s="33"/>
      <c r="E653" s="34"/>
    </row>
    <row r="654" spans="4:5" ht="21.95" customHeight="1" x14ac:dyDescent="0.2">
      <c r="D654" s="33"/>
      <c r="E654" s="34"/>
    </row>
    <row r="655" spans="4:5" ht="21.95" customHeight="1" x14ac:dyDescent="0.2">
      <c r="D655" s="33"/>
      <c r="E655" s="34"/>
    </row>
    <row r="656" spans="4:5" ht="21.95" customHeight="1" x14ac:dyDescent="0.2">
      <c r="D656" s="33"/>
      <c r="E656" s="34"/>
    </row>
    <row r="657" spans="4:5" ht="21.95" customHeight="1" x14ac:dyDescent="0.2">
      <c r="D657" s="33"/>
      <c r="E657" s="34"/>
    </row>
    <row r="658" spans="4:5" ht="21.95" customHeight="1" x14ac:dyDescent="0.2">
      <c r="D658" s="33"/>
      <c r="E658" s="34"/>
    </row>
    <row r="659" spans="4:5" ht="21.95" customHeight="1" x14ac:dyDescent="0.2">
      <c r="D659" s="33"/>
      <c r="E659" s="34"/>
    </row>
    <row r="660" spans="4:5" ht="21.95" customHeight="1" x14ac:dyDescent="0.2">
      <c r="D660" s="33"/>
      <c r="E660" s="34"/>
    </row>
    <row r="661" spans="4:5" ht="21.95" customHeight="1" x14ac:dyDescent="0.2">
      <c r="D661" s="33"/>
      <c r="E661" s="34"/>
    </row>
    <row r="662" spans="4:5" ht="21.95" customHeight="1" x14ac:dyDescent="0.2">
      <c r="D662" s="33"/>
      <c r="E662" s="34"/>
    </row>
    <row r="663" spans="4:5" ht="21.95" customHeight="1" x14ac:dyDescent="0.2">
      <c r="D663" s="33"/>
      <c r="E663" s="34"/>
    </row>
    <row r="664" spans="4:5" ht="21.95" customHeight="1" x14ac:dyDescent="0.2">
      <c r="D664" s="33"/>
      <c r="E664" s="34"/>
    </row>
    <row r="665" spans="4:5" ht="21.95" customHeight="1" x14ac:dyDescent="0.2">
      <c r="D665" s="33"/>
      <c r="E665" s="34"/>
    </row>
    <row r="666" spans="4:5" ht="21.95" customHeight="1" x14ac:dyDescent="0.2">
      <c r="D666" s="33"/>
      <c r="E666" s="34"/>
    </row>
    <row r="667" spans="4:5" ht="21.95" customHeight="1" x14ac:dyDescent="0.2">
      <c r="D667" s="33"/>
      <c r="E667" s="34"/>
    </row>
    <row r="668" spans="4:5" ht="21.95" customHeight="1" x14ac:dyDescent="0.2">
      <c r="D668" s="33"/>
      <c r="E668" s="34"/>
    </row>
    <row r="669" spans="4:5" ht="21.95" customHeight="1" x14ac:dyDescent="0.2">
      <c r="D669" s="33"/>
      <c r="E669" s="34"/>
    </row>
    <row r="670" spans="4:5" ht="21.95" customHeight="1" x14ac:dyDescent="0.2">
      <c r="D670" s="33"/>
      <c r="E670" s="34"/>
    </row>
    <row r="671" spans="4:5" ht="21.95" customHeight="1" x14ac:dyDescent="0.2">
      <c r="D671" s="33"/>
      <c r="E671" s="34"/>
    </row>
    <row r="672" spans="4:5" ht="21.95" customHeight="1" x14ac:dyDescent="0.2">
      <c r="D672" s="33"/>
      <c r="E672" s="34"/>
    </row>
    <row r="673" spans="4:5" ht="21.95" customHeight="1" x14ac:dyDescent="0.2">
      <c r="D673" s="33"/>
      <c r="E673" s="34"/>
    </row>
    <row r="674" spans="4:5" ht="21.95" customHeight="1" x14ac:dyDescent="0.2">
      <c r="D674" s="33"/>
      <c r="E674" s="34"/>
    </row>
    <row r="675" spans="4:5" ht="21.95" customHeight="1" x14ac:dyDescent="0.2">
      <c r="D675" s="33"/>
      <c r="E675" s="34"/>
    </row>
    <row r="676" spans="4:5" ht="21.95" customHeight="1" x14ac:dyDescent="0.2">
      <c r="D676" s="33"/>
      <c r="E676" s="34"/>
    </row>
    <row r="677" spans="4:5" ht="21.95" customHeight="1" x14ac:dyDescent="0.2">
      <c r="D677" s="33"/>
      <c r="E677" s="34"/>
    </row>
    <row r="678" spans="4:5" ht="21.95" customHeight="1" x14ac:dyDescent="0.2">
      <c r="D678" s="33"/>
      <c r="E678" s="34"/>
    </row>
    <row r="679" spans="4:5" ht="21.95" customHeight="1" x14ac:dyDescent="0.2">
      <c r="D679" s="33"/>
      <c r="E679" s="34"/>
    </row>
    <row r="680" spans="4:5" ht="21.95" customHeight="1" x14ac:dyDescent="0.2">
      <c r="D680" s="33"/>
      <c r="E680" s="34"/>
    </row>
    <row r="681" spans="4:5" ht="21.95" customHeight="1" x14ac:dyDescent="0.2">
      <c r="D681" s="33"/>
      <c r="E681" s="34"/>
    </row>
    <row r="682" spans="4:5" ht="21.95" customHeight="1" x14ac:dyDescent="0.2">
      <c r="D682" s="33"/>
      <c r="E682" s="34"/>
    </row>
    <row r="683" spans="4:5" ht="21.95" customHeight="1" x14ac:dyDescent="0.2">
      <c r="D683" s="33"/>
      <c r="E683" s="34"/>
    </row>
    <row r="684" spans="4:5" ht="21.95" customHeight="1" x14ac:dyDescent="0.2">
      <c r="D684" s="33"/>
      <c r="E684" s="34"/>
    </row>
    <row r="685" spans="4:5" ht="21.95" customHeight="1" x14ac:dyDescent="0.2">
      <c r="D685" s="33"/>
      <c r="E685" s="34"/>
    </row>
    <row r="686" spans="4:5" ht="21.95" customHeight="1" x14ac:dyDescent="0.2">
      <c r="D686" s="33"/>
      <c r="E686" s="34"/>
    </row>
    <row r="687" spans="4:5" ht="21.95" customHeight="1" x14ac:dyDescent="0.2">
      <c r="D687" s="33"/>
      <c r="E687" s="34"/>
    </row>
    <row r="688" spans="4:5" ht="21.95" customHeight="1" x14ac:dyDescent="0.2">
      <c r="D688" s="33"/>
      <c r="E688" s="34"/>
    </row>
    <row r="689" spans="4:5" ht="21.95" customHeight="1" x14ac:dyDescent="0.2">
      <c r="D689" s="33"/>
      <c r="E689" s="34"/>
    </row>
    <row r="690" spans="4:5" ht="21.95" customHeight="1" x14ac:dyDescent="0.2">
      <c r="D690" s="33"/>
      <c r="E690" s="34"/>
    </row>
    <row r="691" spans="4:5" ht="21.95" customHeight="1" x14ac:dyDescent="0.2">
      <c r="D691" s="33"/>
      <c r="E691" s="34"/>
    </row>
    <row r="692" spans="4:5" ht="21.95" customHeight="1" x14ac:dyDescent="0.2">
      <c r="D692" s="33"/>
      <c r="E692" s="34"/>
    </row>
    <row r="693" spans="4:5" ht="21.95" customHeight="1" x14ac:dyDescent="0.2">
      <c r="D693" s="33"/>
      <c r="E693" s="34"/>
    </row>
    <row r="694" spans="4:5" ht="21.95" customHeight="1" x14ac:dyDescent="0.2">
      <c r="D694" s="33"/>
      <c r="E694" s="34"/>
    </row>
    <row r="695" spans="4:5" ht="21.95" customHeight="1" x14ac:dyDescent="0.2">
      <c r="D695" s="33"/>
      <c r="E695" s="34"/>
    </row>
    <row r="696" spans="4:5" ht="21.95" customHeight="1" x14ac:dyDescent="0.2">
      <c r="D696" s="33"/>
      <c r="E696" s="34"/>
    </row>
    <row r="697" spans="4:5" ht="21.95" customHeight="1" x14ac:dyDescent="0.2">
      <c r="D697" s="33"/>
      <c r="E697" s="34"/>
    </row>
    <row r="698" spans="4:5" ht="21.95" customHeight="1" x14ac:dyDescent="0.2">
      <c r="D698" s="33"/>
      <c r="E698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59055118110236227" right="7.874015748031496E-2" top="0.35433070866141736" bottom="7.874015748031496E-2" header="0.11811023622047245" footer="7.874015748031496E-2"/>
  <pageSetup paperSize="9" scale="73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opLeftCell="A10" workbookViewId="0">
      <selection activeCell="B13" sqref="B13"/>
    </sheetView>
  </sheetViews>
  <sheetFormatPr defaultRowHeight="23.25" x14ac:dyDescent="0.5"/>
  <cols>
    <col min="1" max="1" width="11.75" style="63" customWidth="1"/>
    <col min="2" max="2" width="27.375" style="62" customWidth="1"/>
    <col min="3" max="3" width="34.75" style="62" customWidth="1"/>
    <col min="4" max="16384" width="9" style="62"/>
  </cols>
  <sheetData>
    <row r="2" spans="1:6" x14ac:dyDescent="0.5">
      <c r="A2" s="79" t="s">
        <v>59</v>
      </c>
      <c r="B2" s="79"/>
      <c r="C2" s="79"/>
    </row>
    <row r="3" spans="1:6" x14ac:dyDescent="0.5">
      <c r="A3" s="80" t="s">
        <v>60</v>
      </c>
      <c r="B3" s="80"/>
      <c r="C3" s="80"/>
    </row>
    <row r="4" spans="1:6" x14ac:dyDescent="0.5">
      <c r="B4" s="63"/>
      <c r="C4" s="63"/>
    </row>
    <row r="5" spans="1:6" ht="28.5" customHeight="1" x14ac:dyDescent="0.5">
      <c r="A5" s="69" t="s">
        <v>0</v>
      </c>
      <c r="B5" s="69" t="s">
        <v>61</v>
      </c>
      <c r="C5" s="69" t="s">
        <v>62</v>
      </c>
    </row>
    <row r="6" spans="1:6" x14ac:dyDescent="0.5">
      <c r="A6" s="64">
        <v>1</v>
      </c>
      <c r="B6" s="65" t="s">
        <v>29</v>
      </c>
      <c r="C6" s="66" t="s">
        <v>49</v>
      </c>
    </row>
    <row r="7" spans="1:6" x14ac:dyDescent="0.5">
      <c r="A7" s="64">
        <v>2</v>
      </c>
      <c r="B7" s="65" t="s">
        <v>30</v>
      </c>
      <c r="C7" s="66" t="s">
        <v>54</v>
      </c>
    </row>
    <row r="8" spans="1:6" x14ac:dyDescent="0.5">
      <c r="A8" s="64">
        <v>3</v>
      </c>
      <c r="B8" s="65" t="s">
        <v>32</v>
      </c>
      <c r="C8" s="66" t="s">
        <v>50</v>
      </c>
    </row>
    <row r="9" spans="1:6" x14ac:dyDescent="0.5">
      <c r="A9" s="64">
        <v>4</v>
      </c>
      <c r="B9" s="65" t="s">
        <v>31</v>
      </c>
      <c r="C9" s="66" t="s">
        <v>50</v>
      </c>
    </row>
    <row r="10" spans="1:6" x14ac:dyDescent="0.5">
      <c r="A10" s="64">
        <v>5</v>
      </c>
      <c r="B10" s="65" t="s">
        <v>33</v>
      </c>
      <c r="C10" s="66" t="s">
        <v>50</v>
      </c>
    </row>
    <row r="11" spans="1:6" x14ac:dyDescent="0.5">
      <c r="A11" s="64">
        <v>6</v>
      </c>
      <c r="B11" s="65" t="s">
        <v>34</v>
      </c>
      <c r="C11" s="66" t="s">
        <v>53</v>
      </c>
    </row>
    <row r="12" spans="1:6" x14ac:dyDescent="0.5">
      <c r="A12" s="64">
        <v>7</v>
      </c>
      <c r="B12" s="65" t="s">
        <v>52</v>
      </c>
      <c r="C12" s="66" t="s">
        <v>13</v>
      </c>
      <c r="F12" s="63"/>
    </row>
    <row r="13" spans="1:6" x14ac:dyDescent="0.5">
      <c r="A13" s="64">
        <v>8</v>
      </c>
      <c r="B13" s="65" t="s">
        <v>55</v>
      </c>
      <c r="C13" s="66" t="s">
        <v>13</v>
      </c>
    </row>
    <row r="14" spans="1:6" x14ac:dyDescent="0.5">
      <c r="A14" s="64">
        <v>9</v>
      </c>
      <c r="B14" s="65" t="s">
        <v>35</v>
      </c>
      <c r="C14" s="66" t="s">
        <v>51</v>
      </c>
    </row>
    <row r="15" spans="1:6" x14ac:dyDescent="0.5">
      <c r="A15" s="64">
        <v>10</v>
      </c>
      <c r="B15" s="65" t="s">
        <v>36</v>
      </c>
      <c r="C15" s="66" t="s">
        <v>51</v>
      </c>
    </row>
    <row r="16" spans="1:6" x14ac:dyDescent="0.5">
      <c r="A16" s="64">
        <v>11</v>
      </c>
      <c r="B16" s="65" t="s">
        <v>37</v>
      </c>
      <c r="C16" s="66" t="s">
        <v>24</v>
      </c>
    </row>
    <row r="17" spans="1:3" x14ac:dyDescent="0.5">
      <c r="A17" s="64">
        <v>12</v>
      </c>
      <c r="B17" s="65" t="s">
        <v>38</v>
      </c>
      <c r="C17" s="66" t="s">
        <v>24</v>
      </c>
    </row>
    <row r="18" spans="1:3" x14ac:dyDescent="0.5">
      <c r="A18" s="64">
        <v>13</v>
      </c>
      <c r="B18" s="65" t="s">
        <v>39</v>
      </c>
      <c r="C18" s="66" t="s">
        <v>24</v>
      </c>
    </row>
    <row r="19" spans="1:3" x14ac:dyDescent="0.5">
      <c r="A19" s="64">
        <v>14</v>
      </c>
      <c r="B19" s="65" t="s">
        <v>40</v>
      </c>
      <c r="C19" s="66" t="s">
        <v>24</v>
      </c>
    </row>
    <row r="20" spans="1:3" x14ac:dyDescent="0.5">
      <c r="A20" s="64">
        <v>15</v>
      </c>
      <c r="B20" s="65" t="s">
        <v>47</v>
      </c>
      <c r="C20" s="66" t="s">
        <v>24</v>
      </c>
    </row>
    <row r="21" spans="1:3" x14ac:dyDescent="0.5">
      <c r="A21" s="64">
        <v>16</v>
      </c>
      <c r="B21" s="65" t="s">
        <v>48</v>
      </c>
      <c r="C21" s="66" t="s">
        <v>24</v>
      </c>
    </row>
    <row r="22" spans="1:3" x14ac:dyDescent="0.5">
      <c r="A22" s="64">
        <v>17</v>
      </c>
      <c r="B22" s="65" t="s">
        <v>41</v>
      </c>
      <c r="C22" s="66" t="s">
        <v>24</v>
      </c>
    </row>
    <row r="23" spans="1:3" x14ac:dyDescent="0.5">
      <c r="A23" s="64">
        <v>18</v>
      </c>
      <c r="B23" s="65" t="s">
        <v>42</v>
      </c>
      <c r="C23" s="66" t="s">
        <v>24</v>
      </c>
    </row>
    <row r="24" spans="1:3" x14ac:dyDescent="0.5">
      <c r="A24" s="64">
        <v>19</v>
      </c>
      <c r="B24" s="65" t="s">
        <v>43</v>
      </c>
      <c r="C24" s="66" t="s">
        <v>24</v>
      </c>
    </row>
    <row r="25" spans="1:3" x14ac:dyDescent="0.5">
      <c r="A25" s="64">
        <v>20</v>
      </c>
      <c r="B25" s="65" t="s">
        <v>44</v>
      </c>
      <c r="C25" s="66" t="s">
        <v>24</v>
      </c>
    </row>
    <row r="26" spans="1:3" x14ac:dyDescent="0.5">
      <c r="A26" s="64">
        <v>21</v>
      </c>
      <c r="B26" s="65" t="s">
        <v>45</v>
      </c>
      <c r="C26" s="66" t="s">
        <v>24</v>
      </c>
    </row>
    <row r="27" spans="1:3" x14ac:dyDescent="0.5">
      <c r="A27" s="64">
        <v>22</v>
      </c>
      <c r="B27" s="65" t="s">
        <v>46</v>
      </c>
      <c r="C27" s="66" t="s">
        <v>24</v>
      </c>
    </row>
    <row r="28" spans="1:3" x14ac:dyDescent="0.5">
      <c r="A28" s="64">
        <v>23</v>
      </c>
      <c r="B28" s="65" t="s">
        <v>57</v>
      </c>
      <c r="C28" s="66" t="s">
        <v>24</v>
      </c>
    </row>
    <row r="29" spans="1:3" x14ac:dyDescent="0.5">
      <c r="A29" s="67"/>
      <c r="B29" s="68"/>
      <c r="C29" s="68"/>
    </row>
  </sheetData>
  <mergeCells count="2">
    <mergeCell ref="A2:C2"/>
    <mergeCell ref="A3:C3"/>
  </mergeCells>
  <pageMargins left="1.1023622047244095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Sheet1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ProdEV</cp:lastModifiedBy>
  <cp:lastPrinted>2021-01-13T08:18:14Z</cp:lastPrinted>
  <dcterms:created xsi:type="dcterms:W3CDTF">2019-10-21T02:57:05Z</dcterms:created>
  <dcterms:modified xsi:type="dcterms:W3CDTF">2021-01-14T03:43:04Z</dcterms:modified>
</cp:coreProperties>
</file>